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10.09" sheetId="5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7" i="5"/>
  <c r="N17" l="1"/>
  <c r="M17"/>
  <c r="L17"/>
  <c r="K17"/>
  <c r="J17"/>
  <c r="I17"/>
  <c r="H17"/>
  <c r="G17"/>
  <c r="E17"/>
  <c r="D17"/>
  <c r="D3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N32" i="5" l="1"/>
  <c r="M32"/>
  <c r="L32"/>
  <c r="K32"/>
  <c r="J32"/>
  <c r="I32"/>
  <c r="H32"/>
  <c r="G32"/>
  <c r="F32"/>
  <c r="E32"/>
</calcChain>
</file>

<file path=xl/sharedStrings.xml><?xml version="1.0" encoding="utf-8"?>
<sst xmlns="http://schemas.openxmlformats.org/spreadsheetml/2006/main" count="94" uniqueCount="53">
  <si>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</si>
  <si>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</si>
  <si>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</si>
  <si>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</si>
  <si>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</si>
  <si>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</si>
  <si>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</si>
  <si>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</si>
  <si>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</si>
  <si>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</si>
  <si>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</si>
  <si>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</si>
  <si>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</si>
  <si>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</si>
  <si>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</si>
  <si>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</si>
  <si>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</si>
  <si>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</si>
  <si>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ИТОГО 1 день :</t>
  </si>
  <si>
    <t>2 день</t>
  </si>
  <si>
    <t>Итого на 1 день:</t>
  </si>
  <si>
    <t>Масло сливочное</t>
  </si>
  <si>
    <t>3 день</t>
  </si>
  <si>
    <t>-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</si>
  <si>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</si>
  <si>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</si>
  <si>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</si>
  <si>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</si>
  <si>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</si>
  <si>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</si>
  <si>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</si>
  <si>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</si>
  <si>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</si>
  <si>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</si>
  <si>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</si>
  <si>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</si>
  <si>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</si>
  <si>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</si>
  <si>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</si>
  <si>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</si>
  <si>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Каша пшеничная рассыпчатая  с маслом</t>
  </si>
  <si>
    <t>Обед</t>
  </si>
  <si>
    <t>Завтрак</t>
  </si>
  <si>
    <t>Хлеб с маслом</t>
  </si>
  <si>
    <t xml:space="preserve"> Яйцо вареное </t>
  </si>
  <si>
    <t>Каша кукурузная</t>
  </si>
  <si>
    <t>Кукуруза</t>
  </si>
  <si>
    <t>Котлета куриная</t>
  </si>
  <si>
    <t xml:space="preserve">Котлета куриная  </t>
  </si>
  <si>
    <t>Сыр порционно</t>
  </si>
  <si>
    <t>Конфеты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</si>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</sst>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0" fillId="3" borderId="0" xfId="0" applyFill="1"/>
    <xf numFmtId="0" fontId="0" fillId="3" borderId="10" xfId="0" applyFill="1" applyBorder="1"/>
    <xf numFmtId="2" fontId="0" fillId="3" borderId="0" xfId="0" applyNumberFormat="1" applyFill="1" applyAlignment="1">
      <alignment horizontal="center"/>
    </xf>
    <xf numFmtId="0" fontId="8" fillId="3" borderId="0" xfId="0" applyFont="1" applyFill="1"/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topLeftCell="A4" workbookViewId="0">
      <selection activeCell="C8" sqref="C8:N1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32" t="s">
        <v>0</v>
      </c>
      <c r="E1" s="33"/>
      <c r="F1" s="33"/>
      <c r="G1" s="4" t="s">
        <v>14</v>
      </c>
      <c r="H1" s="33" t="s">
        <v>1</v>
      </c>
      <c r="I1" s="33"/>
      <c r="J1" s="33"/>
      <c r="K1" s="33"/>
      <c r="L1" s="34" t="s">
        <v>13</v>
      </c>
      <c r="M1" s="35"/>
      <c r="N1" s="36"/>
    </row>
    <row r="2" spans="1:14">
      <c r="A2" s="49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>
      <c r="A3" s="50"/>
      <c r="B3" s="38"/>
      <c r="C3" s="38"/>
      <c r="D3" s="40"/>
      <c r="E3" s="42"/>
      <c r="F3" s="44"/>
      <c r="G3" s="46"/>
      <c r="H3" s="48"/>
      <c r="I3" s="40"/>
      <c r="J3" s="42"/>
      <c r="K3" s="54"/>
      <c r="L3" s="55"/>
      <c r="M3" s="55"/>
      <c r="N3" s="55"/>
    </row>
    <row r="4" spans="1:14" ht="30.75" customHeight="1">
      <c r="A4" s="26"/>
      <c r="G4" s="27" t="s">
        <v>51</v>
      </c>
      <c r="H4" s="27"/>
      <c r="I4" s="27"/>
      <c r="J4" s="27"/>
      <c r="K4" s="27"/>
      <c r="L4" s="27"/>
      <c r="M4" s="27"/>
      <c r="N4" s="27"/>
    </row>
    <row r="5" spans="1:14" ht="30.75" customHeight="1" thickBot="1">
      <c r="A5" s="26"/>
      <c r="B5" s="27" t="s">
        <v>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4" ht="30.75" customHeight="1" thickBot="1">
      <c r="A6" s="13"/>
      <c r="B6" s="51">
        <v>44449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/>
    </row>
    <row r="7" spans="1:14" ht="20.25">
      <c r="A7" s="17"/>
      <c r="B7" s="29" t="s">
        <v>42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>
      <c r="A8" s="18">
        <v>9</v>
      </c>
      <c r="B8" s="11" t="s">
        <v>45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8">
        <v>1</v>
      </c>
      <c r="B9" s="11" t="s">
        <v>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18"/>
      <c r="B10" s="11" t="s">
        <v>49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18"/>
      <c r="B11" s="1" t="s">
        <v>43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8"/>
      <c r="B12" s="1" t="s">
        <v>21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8">
        <v>8</v>
      </c>
      <c r="B13" s="11" t="s">
        <v>44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18">
        <v>18</v>
      </c>
      <c r="B14" s="1" t="s">
        <v>24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8"/>
      <c r="B15" s="1" t="s">
        <v>50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8"/>
      <c r="B16" s="5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18"/>
      <c r="B17" s="5" t="s">
        <v>18</v>
      </c>
      <c r="C17" s="8"/>
      <c r="D17" s="9">
        <f t="shared" ref="D17:N17" si="0">SUM(D8:D15)</f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</row>
    <row r="18" spans="1:14">
      <c r="A18" s="19"/>
      <c r="B18" s="19"/>
      <c r="C18" s="2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9.899999999999999" customHeight="1">
      <c r="A19" s="23"/>
      <c r="B19" s="16"/>
      <c r="C19" s="16"/>
      <c r="D19" s="16"/>
      <c r="E19" s="28" t="s">
        <v>41</v>
      </c>
      <c r="F19" s="28"/>
      <c r="G19" s="28"/>
      <c r="H19" s="28"/>
      <c r="I19" s="28"/>
      <c r="J19" s="16"/>
      <c r="K19" s="16"/>
      <c r="L19" s="16"/>
      <c r="M19" s="16"/>
      <c r="N19" s="24"/>
    </row>
    <row r="20" spans="1:14">
      <c r="A20" s="18">
        <v>33</v>
      </c>
      <c r="B20" s="11" t="s">
        <v>25</v>
      </c>
      <c r="C20" s="7">
        <v>227</v>
      </c>
      <c r="D20" s="7">
        <v>2.91</v>
      </c>
      <c r="E20" s="7">
        <v>2.29</v>
      </c>
      <c r="F20" s="7">
        <v>21.02</v>
      </c>
      <c r="G20" s="7">
        <v>116.39</v>
      </c>
      <c r="H20" s="7">
        <v>19.68</v>
      </c>
      <c r="I20" s="7">
        <v>21.6</v>
      </c>
      <c r="J20" s="7">
        <v>53.3</v>
      </c>
      <c r="K20" s="7">
        <v>0.87</v>
      </c>
      <c r="L20" s="7">
        <v>0.09</v>
      </c>
      <c r="M20" s="7">
        <v>6.6</v>
      </c>
      <c r="N20" s="7">
        <v>0</v>
      </c>
    </row>
    <row r="21" spans="1:14" ht="30">
      <c r="A21" s="18">
        <v>9</v>
      </c>
      <c r="B21" s="11" t="s">
        <v>40</v>
      </c>
      <c r="C21" s="7">
        <v>150</v>
      </c>
      <c r="D21" s="7">
        <v>6.6</v>
      </c>
      <c r="E21" s="7">
        <v>0.38</v>
      </c>
      <c r="F21" s="7">
        <v>35.270000000000003</v>
      </c>
      <c r="G21" s="7">
        <v>176.221</v>
      </c>
      <c r="H21" s="7">
        <v>1.22</v>
      </c>
      <c r="I21" s="7">
        <v>0.03</v>
      </c>
      <c r="J21" s="7">
        <v>162</v>
      </c>
      <c r="K21" s="7">
        <v>2.4300000000000002</v>
      </c>
      <c r="L21" s="7">
        <v>0.11</v>
      </c>
      <c r="M21" s="7">
        <v>0</v>
      </c>
      <c r="N21" s="7">
        <v>0.02</v>
      </c>
    </row>
    <row r="22" spans="1:14">
      <c r="A22" s="18"/>
      <c r="B22" s="11" t="s">
        <v>30</v>
      </c>
      <c r="C22" s="7">
        <v>4</v>
      </c>
      <c r="D22" s="7">
        <v>6.4350000000000004E-2</v>
      </c>
      <c r="E22" s="7">
        <v>6.4349999999999996</v>
      </c>
      <c r="F22" s="7">
        <v>0.90089999999999992</v>
      </c>
      <c r="G22" s="7">
        <v>0</v>
      </c>
      <c r="H22" s="7">
        <v>0.58499999999999996</v>
      </c>
      <c r="I22" s="7">
        <v>0</v>
      </c>
      <c r="J22" s="7">
        <v>1.3454999999999999</v>
      </c>
      <c r="K22" s="7">
        <v>0</v>
      </c>
      <c r="L22" s="7">
        <v>0</v>
      </c>
      <c r="M22" s="7">
        <v>0</v>
      </c>
      <c r="N22" s="7">
        <v>36.269999999999996</v>
      </c>
    </row>
    <row r="23" spans="1:14">
      <c r="A23" s="18">
        <v>1</v>
      </c>
      <c r="B23" s="11" t="s">
        <v>48</v>
      </c>
      <c r="C23" s="7">
        <v>50</v>
      </c>
      <c r="D23" s="7">
        <v>13.5</v>
      </c>
      <c r="E23" s="7">
        <v>11.28</v>
      </c>
      <c r="F23" s="7">
        <v>11.6</v>
      </c>
      <c r="G23" s="7">
        <v>120</v>
      </c>
      <c r="H23" s="7">
        <v>57</v>
      </c>
      <c r="I23" s="7">
        <v>31</v>
      </c>
      <c r="J23" s="7">
        <v>139</v>
      </c>
      <c r="K23" s="7">
        <v>3</v>
      </c>
      <c r="L23" s="7">
        <v>0</v>
      </c>
      <c r="M23" s="7">
        <v>18</v>
      </c>
      <c r="N23" s="7">
        <v>0</v>
      </c>
    </row>
    <row r="24" spans="1:14">
      <c r="A24" s="18"/>
      <c r="B24" s="11" t="s">
        <v>16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18">
        <v>8</v>
      </c>
      <c r="B25" s="11" t="s">
        <v>26</v>
      </c>
      <c r="C25" s="7">
        <v>40</v>
      </c>
      <c r="D25" s="7">
        <v>5.08</v>
      </c>
      <c r="E25" s="7">
        <v>4.5999999999999996</v>
      </c>
      <c r="F25" s="7">
        <v>0.28000000000000003</v>
      </c>
      <c r="G25" s="7">
        <v>63</v>
      </c>
      <c r="H25" s="7">
        <v>22</v>
      </c>
      <c r="I25" s="7">
        <v>0</v>
      </c>
      <c r="J25" s="7">
        <v>0</v>
      </c>
      <c r="K25" s="7">
        <v>1</v>
      </c>
      <c r="L25" s="7">
        <v>0</v>
      </c>
      <c r="M25" s="7">
        <v>0</v>
      </c>
      <c r="N25" s="7">
        <v>0</v>
      </c>
    </row>
    <row r="26" spans="1:14">
      <c r="A26" s="18"/>
      <c r="B26" s="11" t="s">
        <v>46</v>
      </c>
      <c r="C26" s="21">
        <v>24</v>
      </c>
      <c r="D26" s="7">
        <v>0.45</v>
      </c>
      <c r="E26" s="22">
        <v>0.09</v>
      </c>
      <c r="F26" s="7">
        <v>4.01</v>
      </c>
      <c r="G26" s="7">
        <v>14.95</v>
      </c>
      <c r="H26" s="7">
        <v>0.89</v>
      </c>
      <c r="I26" s="7">
        <v>4.45</v>
      </c>
      <c r="J26" s="7">
        <v>14.24</v>
      </c>
      <c r="K26" s="7">
        <v>0.64</v>
      </c>
      <c r="L26" s="7">
        <v>0.01</v>
      </c>
      <c r="M26" s="7">
        <v>0.55000000000000004</v>
      </c>
      <c r="N26" s="7" t="s">
        <v>23</v>
      </c>
    </row>
    <row r="27" spans="1:14">
      <c r="A27" s="18"/>
      <c r="B27" s="11" t="s">
        <v>28</v>
      </c>
      <c r="C27" s="10">
        <v>150</v>
      </c>
      <c r="D27" s="10">
        <v>0.38</v>
      </c>
      <c r="E27" s="10">
        <v>0.08</v>
      </c>
      <c r="F27" s="10">
        <v>3.35</v>
      </c>
      <c r="G27" s="10">
        <v>12.48</v>
      </c>
      <c r="H27" s="10">
        <v>0.74</v>
      </c>
      <c r="I27" s="10">
        <v>3.72</v>
      </c>
      <c r="J27" s="10">
        <v>11.89</v>
      </c>
      <c r="K27" s="10">
        <v>0.53</v>
      </c>
      <c r="L27" s="10">
        <v>0.01</v>
      </c>
      <c r="M27" s="10">
        <v>0.46</v>
      </c>
      <c r="N27" s="10">
        <v>0</v>
      </c>
    </row>
    <row r="28" spans="1:14" hidden="1">
      <c r="A28" s="20"/>
      <c r="B28" s="11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idden="1">
      <c r="A29" s="2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idden="1">
      <c r="A30" s="20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0"/>
      <c r="B31" s="1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20"/>
      <c r="B32" s="5" t="s">
        <v>20</v>
      </c>
      <c r="C32" s="9"/>
      <c r="D32" s="9">
        <f>SUM(D20:D31)</f>
        <v>34.744350000000004</v>
      </c>
      <c r="E32" s="9">
        <f t="shared" ref="E32:N32" si="1">SUM(E20:E31)</f>
        <v>25.854999999999993</v>
      </c>
      <c r="F32" s="9">
        <f t="shared" si="1"/>
        <v>105.66090000000001</v>
      </c>
      <c r="G32" s="9">
        <f t="shared" si="1"/>
        <v>665.28100000000006</v>
      </c>
      <c r="H32" s="9">
        <f t="shared" si="1"/>
        <v>108.41499999999999</v>
      </c>
      <c r="I32" s="9">
        <f t="shared" si="1"/>
        <v>67.500000000000014</v>
      </c>
      <c r="J32" s="9">
        <f t="shared" si="1"/>
        <v>412.27549999999997</v>
      </c>
      <c r="K32" s="9">
        <f t="shared" si="1"/>
        <v>9.870000000000001</v>
      </c>
      <c r="L32" s="9">
        <f t="shared" si="1"/>
        <v>0.32000000000000006</v>
      </c>
      <c r="M32" s="9">
        <f t="shared" si="1"/>
        <v>25.610000000000003</v>
      </c>
      <c r="N32" s="9">
        <f t="shared" si="1"/>
        <v>36.29</v>
      </c>
    </row>
    <row r="33" spans="2:2">
      <c r="B33" s="25"/>
    </row>
  </sheetData>
  <mergeCells count="22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9:I19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32" t="s">
        <v>0</v>
      </c>
      <c r="E1" s="33"/>
      <c r="F1" s="33"/>
      <c r="G1" s="4" t="s">
        <v>14</v>
      </c>
      <c r="H1" s="33" t="s">
        <v>1</v>
      </c>
      <c r="I1" s="33"/>
      <c r="J1" s="33"/>
      <c r="K1" s="33"/>
      <c r="L1" s="34" t="s">
        <v>13</v>
      </c>
      <c r="M1" s="35"/>
      <c r="N1" s="36"/>
    </row>
    <row r="2" spans="1:14">
      <c r="A2" s="49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>
      <c r="A3" s="50"/>
      <c r="B3" s="38"/>
      <c r="C3" s="38"/>
      <c r="D3" s="40"/>
      <c r="E3" s="42"/>
      <c r="F3" s="44"/>
      <c r="G3" s="46"/>
      <c r="H3" s="48"/>
      <c r="I3" s="40"/>
      <c r="J3" s="42"/>
      <c r="K3" s="54"/>
      <c r="L3" s="55"/>
      <c r="M3" s="55"/>
      <c r="N3" s="55"/>
    </row>
    <row r="4" spans="1:14" ht="30.75" customHeight="1">
      <c r="A4" s="13"/>
      <c r="B4" s="56" t="s">
        <v>19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37</v>
      </c>
      <c r="B1" s="2" t="s">
        <v>9</v>
      </c>
      <c r="C1" s="3" t="s">
        <v>12</v>
      </c>
      <c r="D1" s="32" t="s">
        <v>0</v>
      </c>
      <c r="E1" s="33"/>
      <c r="F1" s="33"/>
      <c r="G1" s="4" t="s">
        <v>14</v>
      </c>
      <c r="H1" s="33" t="s">
        <v>1</v>
      </c>
      <c r="I1" s="33"/>
      <c r="J1" s="33"/>
      <c r="K1" s="33"/>
      <c r="L1" s="34" t="s">
        <v>13</v>
      </c>
      <c r="M1" s="35"/>
      <c r="N1" s="36"/>
    </row>
    <row r="2" spans="1:14">
      <c r="A2" s="49"/>
      <c r="B2" s="37"/>
      <c r="C2" s="37"/>
      <c r="D2" s="39" t="s">
        <v>15</v>
      </c>
      <c r="E2" s="41" t="s">
        <v>11</v>
      </c>
      <c r="F2" s="43" t="s">
        <v>10</v>
      </c>
      <c r="G2" s="45"/>
      <c r="H2" s="47" t="s">
        <v>2</v>
      </c>
      <c r="I2" s="39" t="s">
        <v>3</v>
      </c>
      <c r="J2" s="41" t="s">
        <v>4</v>
      </c>
      <c r="K2" s="43" t="s">
        <v>5</v>
      </c>
      <c r="L2" s="55" t="s">
        <v>6</v>
      </c>
      <c r="M2" s="55" t="s">
        <v>7</v>
      </c>
      <c r="N2" s="55" t="s">
        <v>8</v>
      </c>
    </row>
    <row r="3" spans="1:14" ht="30.75" customHeight="1" thickBot="1">
      <c r="A3" s="50"/>
      <c r="B3" s="38"/>
      <c r="C3" s="38"/>
      <c r="D3" s="40"/>
      <c r="E3" s="42"/>
      <c r="F3" s="44"/>
      <c r="G3" s="46"/>
      <c r="H3" s="48"/>
      <c r="I3" s="40"/>
      <c r="J3" s="42"/>
      <c r="K3" s="54"/>
      <c r="L3" s="55"/>
      <c r="M3" s="55"/>
      <c r="N3" s="55"/>
    </row>
    <row r="4" spans="1:14" ht="30.75" customHeight="1">
      <c r="A4" s="13"/>
      <c r="B4" s="56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10.09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2021-09-07T12:54:30Z</dcterms:modified>
</cp:coreProperties>
</file>