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11.09" sheetId="9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15" i="9"/>
  <c r="M15"/>
  <c r="L15"/>
  <c r="K15"/>
  <c r="J15"/>
  <c r="I15"/>
  <c r="H15"/>
  <c r="G15"/>
  <c r="F15"/>
  <c r="E15"/>
  <c r="D15"/>
  <c r="D3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G31" i="9" l="1"/>
  <c r="N31"/>
  <c r="M31"/>
  <c r="L31"/>
  <c r="K31"/>
  <c r="J31"/>
  <c r="I31"/>
  <c r="H31"/>
  <c r="F31"/>
  <c r="E31"/>
</calcChain>
</file>

<file path=xl/sharedStrings.xml><?xml version="1.0" encoding="utf-8"?>
<sst xmlns="http://schemas.openxmlformats.org/spreadsheetml/2006/main" count="96" uniqueCount="52">
  <si>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</si>
  <si>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</si>
  <si>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</si>
  <si>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</si>
  <si>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</si>
  <si>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</si>
  <si>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</si>
  <si>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</si>
  <si>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</si>
  <si>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</si>
  <si>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</si>
  <si>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</si>
  <si>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</si>
  <si>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</si>
  <si>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</si>
  <si>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</si>
  <si>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</si>
  <si>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</si>
  <si>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ИТОГО 1 день :</t>
  </si>
  <si>
    <t>Яблоко</t>
  </si>
  <si>
    <t>Какао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</si>
  <si>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</si>
  <si>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</si>
  <si>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</si>
  <si>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</si>
  <si>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</si>
  <si>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</si>
  <si>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</si>
  <si>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</si>
  <si>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</si>
  <si>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</si>
  <si>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</si>
  <si>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</si>
  <si>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</si>
  <si>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</si>
  <si>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</si>
  <si>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</si>
  <si>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молочный с вермешелью</t>
  </si>
  <si>
    <t>Зефир</t>
  </si>
  <si>
    <t xml:space="preserve">Груша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</si>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</sst>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7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2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9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25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topLeftCell="A4" workbookViewId="0">
      <selection activeCell="C8" sqref="C8:N14"/>
    </sheetView>
  </sheetViews>
  <sheetFormatPr defaultRowHeight="15"/>
  <cols>
    <col min="1" max="1" width="4.855468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.5703125" bestFit="1" customWidth="1"/>
    <col min="12" max="13" width="6.140625" bestFit="1" customWidth="1"/>
    <col min="14" max="14" width="7.28515625" bestFit="1" customWidth="1"/>
  </cols>
  <sheetData>
    <row r="1" spans="1:14" ht="45.75" thickBot="1">
      <c r="A1" s="17" t="s">
        <v>40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15.75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>
      <c r="A4" s="32"/>
      <c r="G4" s="33" t="s">
        <v>50</v>
      </c>
      <c r="H4" s="33"/>
      <c r="I4" s="33"/>
      <c r="J4" s="33"/>
      <c r="K4" s="33"/>
      <c r="L4" s="33"/>
      <c r="M4" s="33"/>
      <c r="N4" s="33"/>
    </row>
    <row r="5" spans="1:14" ht="15.75" thickBot="1">
      <c r="A5" s="32"/>
      <c r="B5" s="33" t="s">
        <v>51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4" ht="19.5" thickBot="1">
      <c r="A6" s="16"/>
      <c r="B6" s="57">
        <v>44450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</row>
    <row r="7" spans="1:14" ht="20.25">
      <c r="A7" s="20"/>
      <c r="B7" s="35" t="s">
        <v>44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</row>
    <row r="8" spans="1:14">
      <c r="A8" s="27">
        <v>4</v>
      </c>
      <c r="B8" s="11" t="s">
        <v>46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21">
        <v>25</v>
      </c>
      <c r="B9" s="11" t="s">
        <v>47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1"/>
      <c r="B10" s="11" t="s">
        <v>48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21"/>
      <c r="B11" s="1" t="s">
        <v>16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21">
        <v>16</v>
      </c>
      <c r="B12" s="1" t="s">
        <v>20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21"/>
      <c r="B13" s="22" t="s">
        <v>19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1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21"/>
      <c r="B15" s="5" t="s">
        <v>18</v>
      </c>
      <c r="C15" s="8"/>
      <c r="D15" s="9">
        <f>SUM(D8:D14)</f>
        <v>0</v>
      </c>
      <c r="E15" s="9">
        <f t="shared" ref="E15:N15" si="0">SUM(E8:E14)</f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</row>
    <row r="16" spans="1:14" ht="19.899999999999999" customHeight="1">
      <c r="A16" s="29"/>
      <c r="B16" s="19"/>
      <c r="C16" s="19"/>
      <c r="D16" s="19"/>
      <c r="E16" s="34"/>
      <c r="F16" s="34"/>
      <c r="G16" s="34"/>
      <c r="H16" s="34"/>
      <c r="I16" s="34"/>
      <c r="J16" s="19"/>
      <c r="K16" s="19"/>
      <c r="L16" s="19"/>
      <c r="M16" s="19"/>
      <c r="N16" s="30"/>
    </row>
    <row r="17" spans="1:14" ht="19.899999999999999" customHeight="1">
      <c r="A17" s="29"/>
      <c r="B17" s="19"/>
      <c r="C17" s="19"/>
      <c r="D17" s="19"/>
      <c r="E17" s="34" t="s">
        <v>43</v>
      </c>
      <c r="F17" s="34"/>
      <c r="G17" s="34"/>
      <c r="H17" s="34"/>
      <c r="I17" s="34"/>
      <c r="J17" s="19"/>
      <c r="K17" s="19"/>
      <c r="L17" s="19"/>
      <c r="M17" s="19"/>
      <c r="N17" s="30"/>
    </row>
    <row r="18" spans="1:14">
      <c r="A18" s="21">
        <v>35</v>
      </c>
      <c r="B18" s="22" t="s">
        <v>37</v>
      </c>
      <c r="C18" s="13">
        <v>150</v>
      </c>
      <c r="D18" s="24">
        <v>6.4</v>
      </c>
      <c r="E18" s="24">
        <v>7.2</v>
      </c>
      <c r="F18" s="24">
        <v>22</v>
      </c>
      <c r="G18" s="28">
        <v>201.56</v>
      </c>
      <c r="H18" s="14">
        <v>160</v>
      </c>
      <c r="I18" s="7">
        <v>30.5</v>
      </c>
      <c r="J18" s="7">
        <v>154.30000000000001</v>
      </c>
      <c r="K18" s="7">
        <v>0.46</v>
      </c>
      <c r="L18" s="7">
        <v>0.8</v>
      </c>
      <c r="M18" s="7">
        <v>0.92</v>
      </c>
      <c r="N18" s="7">
        <v>29.5</v>
      </c>
    </row>
    <row r="19" spans="1:14">
      <c r="A19" s="21">
        <v>42</v>
      </c>
      <c r="B19" s="22" t="s">
        <v>49</v>
      </c>
      <c r="C19" s="7">
        <v>80</v>
      </c>
      <c r="D19" s="7">
        <v>6.1</v>
      </c>
      <c r="E19" s="7">
        <v>5.8</v>
      </c>
      <c r="F19" s="7">
        <v>9.4</v>
      </c>
      <c r="G19" s="7">
        <v>142.19999999999999</v>
      </c>
      <c r="H19" s="7">
        <v>125</v>
      </c>
      <c r="I19" s="7">
        <v>11.25</v>
      </c>
      <c r="J19" s="7">
        <v>113.58</v>
      </c>
      <c r="K19" s="7">
        <v>0.21</v>
      </c>
      <c r="L19" s="7">
        <v>0.15</v>
      </c>
      <c r="M19" s="7">
        <v>0.1</v>
      </c>
      <c r="N19" s="7">
        <v>17</v>
      </c>
    </row>
    <row r="20" spans="1:14">
      <c r="A20" s="27">
        <v>20</v>
      </c>
      <c r="B20" s="22" t="s">
        <v>45</v>
      </c>
      <c r="C20" s="7">
        <v>200</v>
      </c>
      <c r="D20" s="12">
        <v>0</v>
      </c>
      <c r="E20" s="12">
        <v>0</v>
      </c>
      <c r="F20" s="12">
        <v>16.21</v>
      </c>
      <c r="G20" s="12">
        <v>35</v>
      </c>
      <c r="H20" s="7">
        <v>11</v>
      </c>
      <c r="I20" s="7">
        <v>0</v>
      </c>
      <c r="J20" s="7">
        <v>0</v>
      </c>
      <c r="K20" s="7">
        <v>0.7</v>
      </c>
      <c r="L20" s="7">
        <v>0</v>
      </c>
      <c r="M20" s="7">
        <v>0</v>
      </c>
      <c r="N20" s="7">
        <v>0</v>
      </c>
    </row>
    <row r="21" spans="1:14">
      <c r="A21" s="25"/>
      <c r="B21" s="22" t="s">
        <v>16</v>
      </c>
      <c r="C21" s="10">
        <v>60</v>
      </c>
      <c r="D21" s="10">
        <v>5.76</v>
      </c>
      <c r="E21" s="10">
        <v>0.7</v>
      </c>
      <c r="F21" s="10">
        <v>29.23</v>
      </c>
      <c r="G21" s="10">
        <v>162.24</v>
      </c>
      <c r="H21" s="10">
        <v>6.3</v>
      </c>
      <c r="I21" s="10">
        <v>6.7</v>
      </c>
      <c r="J21" s="10">
        <v>30.5</v>
      </c>
      <c r="K21" s="10">
        <v>1.4</v>
      </c>
      <c r="L21" s="10">
        <v>0.1</v>
      </c>
      <c r="M21" s="10">
        <v>0</v>
      </c>
      <c r="N21" s="10">
        <v>0</v>
      </c>
    </row>
    <row r="22" spans="1:14">
      <c r="A22" s="25"/>
      <c r="B22" s="22" t="s">
        <v>38</v>
      </c>
      <c r="C22" s="10">
        <v>30</v>
      </c>
      <c r="D22" s="10">
        <v>2.34</v>
      </c>
      <c r="E22" s="10">
        <v>3.84</v>
      </c>
      <c r="F22" s="10">
        <v>8.26</v>
      </c>
      <c r="G22" s="10">
        <v>98</v>
      </c>
      <c r="H22" s="10" t="s">
        <v>24</v>
      </c>
      <c r="I22" s="10" t="s">
        <v>24</v>
      </c>
      <c r="J22" s="10" t="s">
        <v>24</v>
      </c>
      <c r="K22" s="10" t="s">
        <v>24</v>
      </c>
      <c r="L22" s="10" t="s">
        <v>24</v>
      </c>
      <c r="M22" s="10" t="s">
        <v>24</v>
      </c>
      <c r="N22" s="10" t="s">
        <v>24</v>
      </c>
    </row>
    <row r="23" spans="1:14">
      <c r="A23" s="25"/>
      <c r="B23" s="22" t="s">
        <v>39</v>
      </c>
      <c r="C23" s="8">
        <v>85</v>
      </c>
      <c r="D23" s="8">
        <v>0.19</v>
      </c>
      <c r="E23" s="8">
        <v>0.19</v>
      </c>
      <c r="F23" s="8">
        <v>4.63</v>
      </c>
      <c r="G23" s="8">
        <v>33.31</v>
      </c>
      <c r="H23" s="8">
        <v>4.7300000000000004</v>
      </c>
      <c r="I23" s="8">
        <v>0</v>
      </c>
      <c r="J23" s="8">
        <v>71.63</v>
      </c>
      <c r="K23" s="8">
        <v>2.08</v>
      </c>
      <c r="L23" s="8">
        <v>0.03</v>
      </c>
      <c r="M23" s="8">
        <v>9.4499999999999993</v>
      </c>
      <c r="N23" s="8">
        <v>0</v>
      </c>
    </row>
    <row r="24" spans="1:14">
      <c r="A24" s="25"/>
      <c r="B24" s="2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5" hidden="1" customHeight="1">
      <c r="A25" s="25"/>
      <c r="B25" s="2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5" hidden="1" customHeight="1">
      <c r="A26" s="25"/>
      <c r="B26" s="2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" hidden="1" customHeight="1">
      <c r="A27" s="25"/>
      <c r="B27" s="2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5" hidden="1" customHeight="1">
      <c r="A28" s="25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idden="1">
      <c r="A29" s="23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idden="1">
      <c r="A30" s="23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25"/>
      <c r="B31" s="5" t="s">
        <v>22</v>
      </c>
      <c r="C31" s="9"/>
      <c r="D31" s="9">
        <f>SUM(D18:D30)</f>
        <v>20.79</v>
      </c>
      <c r="E31" s="9">
        <f t="shared" ref="E31:N31" si="1">SUM(E18:E30)</f>
        <v>17.73</v>
      </c>
      <c r="F31" s="9">
        <f t="shared" si="1"/>
        <v>89.73</v>
      </c>
      <c r="G31" s="9">
        <f>SUM(G18:G30)</f>
        <v>672.31</v>
      </c>
      <c r="H31" s="9">
        <f t="shared" si="1"/>
        <v>307.03000000000003</v>
      </c>
      <c r="I31" s="9">
        <f t="shared" si="1"/>
        <v>48.45</v>
      </c>
      <c r="J31" s="9">
        <f t="shared" si="1"/>
        <v>370.01</v>
      </c>
      <c r="K31" s="9">
        <f t="shared" si="1"/>
        <v>4.8499999999999996</v>
      </c>
      <c r="L31" s="9">
        <f t="shared" si="1"/>
        <v>1.08</v>
      </c>
      <c r="M31" s="9">
        <f t="shared" si="1"/>
        <v>10.469999999999999</v>
      </c>
      <c r="N31" s="9">
        <f t="shared" si="1"/>
        <v>46.5</v>
      </c>
    </row>
    <row r="32" spans="1:14">
      <c r="B32" s="31"/>
    </row>
  </sheetData>
  <mergeCells count="23">
    <mergeCell ref="A2:A3"/>
    <mergeCell ref="B6:N6"/>
    <mergeCell ref="I2:I3"/>
    <mergeCell ref="J2:J3"/>
    <mergeCell ref="K2:K3"/>
    <mergeCell ref="L2:L3"/>
    <mergeCell ref="M2:M3"/>
    <mergeCell ref="N2:N3"/>
    <mergeCell ref="G4:N4"/>
    <mergeCell ref="B5:M5"/>
    <mergeCell ref="E17:I17"/>
    <mergeCell ref="E16:I16"/>
    <mergeCell ref="B7:N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 ht="30.75" customHeight="1">
      <c r="A4" s="16"/>
      <c r="B4" s="62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8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41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 ht="30.75" customHeight="1">
      <c r="A4" s="16"/>
      <c r="B4" s="62" t="s">
        <v>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8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42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11.09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2021-09-07T12:54:59Z</dcterms:modified>
</cp:coreProperties>
</file>