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14.09" sheetId="11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31" i="11"/>
  <c r="M31"/>
  <c r="L31"/>
  <c r="K31"/>
  <c r="J31"/>
  <c r="I31"/>
  <c r="H31"/>
  <c r="G31"/>
  <c r="F31"/>
  <c r="E31"/>
  <c r="D31"/>
  <c r="N16"/>
  <c r="M16"/>
  <c r="L16"/>
  <c r="K16"/>
  <c r="J16"/>
  <c r="I16"/>
  <c r="H16"/>
  <c r="G16"/>
  <c r="F16"/>
  <c r="E16"/>
  <c r="D16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<sst xmlns="http://schemas.openxmlformats.org/spreadsheetml/2006/main" count="92" uniqueCount="53">
  <si>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</si>
  <si>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</si>
  <si>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</si>
  <si>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</si>
  <si>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</si>
  <si>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</si>
  <si>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</si>
  <si>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</si>
  <si>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</si>
  <si>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</si>
  <si>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</si>
  <si>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</si>
  <si>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</si>
  <si>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</si>
  <si>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</si>
  <si>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</si>
  <si>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</si>
  <si>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</si>
  <si>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</si>
  <si>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ИТОГО 1 день :</t>
  </si>
  <si>
    <t>Яблоко</t>
  </si>
  <si>
    <t>2 день</t>
  </si>
  <si>
    <t>Итого на 1 день:</t>
  </si>
  <si>
    <t>Масло сливочное</t>
  </si>
  <si>
    <t>3 день</t>
  </si>
  <si>
    <t>Сосиска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</si>
  <si>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</si>
  <si>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</si>
  <si>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</si>
  <si>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</si>
  <si>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</si>
  <si>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</si>
  <si>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</si>
  <si>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</si>
  <si>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</si>
  <si>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</si>
  <si>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</si>
  <si>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</si>
  <si>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</si>
  <si>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</si>
  <si>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</si>
  <si>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</si>
  <si>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Рис рыссыпчатый </t>
  </si>
  <si>
    <t>Омлет натуральный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</si>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</sst>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topLeftCell="A4" workbookViewId="0">
      <selection activeCell="H38" sqref="H38"/>
    </sheetView>
  </sheetViews>
  <sheetFormatPr defaultRowHeight="15"/>
  <cols>
    <col min="1" max="1" width="5.42578125" customWidth="1"/>
    <col min="2" max="2" width="33.5703125" bestFit="1" customWidth="1"/>
    <col min="6" max="6" width="9.85546875" customWidth="1"/>
    <col min="7" max="7" width="11.140625" customWidth="1"/>
  </cols>
  <sheetData>
    <row r="1" spans="1:15" ht="43.5" thickBot="1">
      <c r="A1" s="17" t="s">
        <v>44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5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5" ht="15.75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5">
      <c r="A4" s="32"/>
      <c r="G4" s="33" t="s">
        <v>51</v>
      </c>
      <c r="H4" s="33"/>
      <c r="I4" s="33"/>
      <c r="J4" s="33"/>
      <c r="K4" s="33"/>
      <c r="L4" s="33"/>
      <c r="M4" s="33"/>
      <c r="N4" s="33"/>
    </row>
    <row r="5" spans="1:15" ht="15.75" thickBot="1">
      <c r="A5" s="32"/>
      <c r="B5" s="33" t="s">
        <v>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5" ht="28.15" customHeight="1" thickBot="1">
      <c r="A6" s="16"/>
      <c r="B6" s="57">
        <v>44453</v>
      </c>
      <c r="C6" s="58"/>
      <c r="D6" s="62"/>
      <c r="E6" s="62"/>
      <c r="F6" s="62"/>
      <c r="G6" s="62"/>
      <c r="H6" s="58"/>
      <c r="I6" s="58"/>
      <c r="J6" s="58"/>
      <c r="K6" s="58"/>
      <c r="L6" s="58"/>
      <c r="M6" s="58"/>
      <c r="N6" s="59"/>
    </row>
    <row r="7" spans="1:15" ht="20.25">
      <c r="A7" s="21"/>
      <c r="B7" s="35" t="s">
        <v>48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5">
      <c r="A8" s="22">
        <v>3</v>
      </c>
      <c r="B8" s="1" t="s">
        <v>43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>
      <c r="A9" s="22">
        <v>6</v>
      </c>
      <c r="B9" s="1" t="s">
        <v>25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>
      <c r="A10" s="22"/>
      <c r="B10" s="11" t="s">
        <v>23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>
      <c r="A11" s="22"/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0"/>
    </row>
    <row r="12" spans="1:15">
      <c r="A12" s="22"/>
      <c r="B12" s="23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>
      <c r="A13" s="22"/>
      <c r="B13" s="1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>
      <c r="A14" s="22"/>
      <c r="B14" s="24" t="s">
        <v>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>
      <c r="A15" s="22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>
      <c r="A16" s="22"/>
      <c r="B16" s="5" t="s">
        <v>19</v>
      </c>
      <c r="C16" s="8"/>
      <c r="D16" s="9">
        <f>SUM(D8:D14)</f>
        <v>0</v>
      </c>
      <c r="E16" s="9">
        <f t="shared" ref="E16:N16" si="0">SUM(E8:E14)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9.899999999999999" customHeight="1">
      <c r="A18" s="28"/>
      <c r="B18" s="31"/>
      <c r="C18" s="19"/>
      <c r="D18" s="19"/>
      <c r="E18" s="34" t="s">
        <v>47</v>
      </c>
      <c r="F18" s="34"/>
      <c r="G18" s="34"/>
      <c r="H18" s="34"/>
      <c r="I18" s="34"/>
      <c r="J18" s="19"/>
      <c r="K18" s="19"/>
      <c r="L18" s="19"/>
      <c r="M18" s="19"/>
      <c r="N18" s="30"/>
    </row>
    <row r="19" spans="1:14">
      <c r="A19" s="22">
        <v>34</v>
      </c>
      <c r="B19" s="29" t="s">
        <v>40</v>
      </c>
      <c r="C19" s="13">
        <v>220</v>
      </c>
      <c r="D19" s="27">
        <v>4.79</v>
      </c>
      <c r="E19" s="27">
        <v>6.03</v>
      </c>
      <c r="F19" s="27">
        <v>8.3000000000000007</v>
      </c>
      <c r="G19" s="27">
        <v>91.2</v>
      </c>
      <c r="H19" s="14">
        <v>32.07</v>
      </c>
      <c r="I19" s="7">
        <v>5.42</v>
      </c>
      <c r="J19" s="7">
        <v>34.979999999999997</v>
      </c>
      <c r="K19" s="7">
        <v>0.3</v>
      </c>
      <c r="L19" s="7">
        <v>0.06</v>
      </c>
      <c r="M19" s="7">
        <v>0.03</v>
      </c>
      <c r="N19" s="7">
        <v>1.02</v>
      </c>
    </row>
    <row r="20" spans="1:14">
      <c r="A20" s="22"/>
      <c r="B20" s="29" t="s">
        <v>42</v>
      </c>
      <c r="C20" s="7">
        <v>150</v>
      </c>
      <c r="D20" s="12">
        <v>5.82</v>
      </c>
      <c r="E20" s="12">
        <v>4.3</v>
      </c>
      <c r="F20" s="12">
        <v>22.3</v>
      </c>
      <c r="G20" s="12">
        <v>185.6</v>
      </c>
      <c r="H20" s="7">
        <v>93.84</v>
      </c>
      <c r="I20" s="7">
        <v>76.81</v>
      </c>
      <c r="J20" s="7">
        <v>261.39</v>
      </c>
      <c r="K20" s="7">
        <v>2.39</v>
      </c>
      <c r="L20" s="7">
        <v>0.39</v>
      </c>
      <c r="M20" s="7">
        <v>0</v>
      </c>
      <c r="N20" s="7">
        <v>0.09</v>
      </c>
    </row>
    <row r="21" spans="1:14">
      <c r="A21" s="22">
        <v>7</v>
      </c>
      <c r="B21" s="29" t="s">
        <v>38</v>
      </c>
      <c r="C21" s="7">
        <v>45</v>
      </c>
      <c r="D21" s="7">
        <v>7.78</v>
      </c>
      <c r="E21" s="7">
        <v>7.21</v>
      </c>
      <c r="F21" s="7">
        <v>7.85</v>
      </c>
      <c r="G21" s="7">
        <v>114.38</v>
      </c>
      <c r="H21" s="7">
        <v>21.88</v>
      </c>
      <c r="I21" s="7" t="s">
        <v>18</v>
      </c>
      <c r="J21" s="7">
        <v>83.19</v>
      </c>
      <c r="K21" s="7">
        <v>0.75</v>
      </c>
      <c r="L21" s="7">
        <v>0.05</v>
      </c>
      <c r="M21" s="7">
        <v>0.08</v>
      </c>
      <c r="N21" s="7">
        <v>14.38</v>
      </c>
    </row>
    <row r="22" spans="1:14">
      <c r="A22" s="22">
        <v>18</v>
      </c>
      <c r="B22" s="29" t="s">
        <v>26</v>
      </c>
      <c r="C22" s="7">
        <v>200</v>
      </c>
      <c r="D22" s="7">
        <v>0.7</v>
      </c>
      <c r="E22" s="7">
        <v>0</v>
      </c>
      <c r="F22" s="7">
        <v>8.6199999999999992</v>
      </c>
      <c r="G22" s="7">
        <v>94.2</v>
      </c>
      <c r="H22" s="7">
        <v>30.86</v>
      </c>
      <c r="I22" s="7">
        <v>17.22</v>
      </c>
      <c r="J22" s="7">
        <v>21.59</v>
      </c>
      <c r="K22" s="7">
        <v>0.53</v>
      </c>
      <c r="L22" s="7">
        <v>0.03</v>
      </c>
      <c r="M22" s="7">
        <v>0.7</v>
      </c>
      <c r="N22" s="7">
        <v>0</v>
      </c>
    </row>
    <row r="23" spans="1:14">
      <c r="A23" s="22">
        <v>21</v>
      </c>
      <c r="B23" s="29" t="s">
        <v>41</v>
      </c>
      <c r="C23" s="7">
        <v>68</v>
      </c>
      <c r="D23" s="7">
        <v>0.95</v>
      </c>
      <c r="E23" s="7">
        <v>6.22</v>
      </c>
      <c r="F23" s="7">
        <v>5.87</v>
      </c>
      <c r="G23" s="7">
        <v>40.83</v>
      </c>
      <c r="H23" s="7">
        <v>16.149999999999999</v>
      </c>
      <c r="I23" s="7">
        <v>14.44</v>
      </c>
      <c r="J23" s="7">
        <v>31.3</v>
      </c>
      <c r="K23" s="7">
        <v>0.59</v>
      </c>
      <c r="L23" s="7">
        <v>0.05</v>
      </c>
      <c r="M23" s="7">
        <v>7.13</v>
      </c>
      <c r="N23" s="7">
        <v>0</v>
      </c>
    </row>
    <row r="24" spans="1:14">
      <c r="A24" s="22"/>
      <c r="B24" s="29" t="s">
        <v>17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>
      <c r="A25" s="22"/>
      <c r="B25" s="29" t="s">
        <v>20</v>
      </c>
      <c r="C25" s="8">
        <v>110</v>
      </c>
      <c r="D25" s="8">
        <v>0.52</v>
      </c>
      <c r="E25" s="8">
        <v>0.52</v>
      </c>
      <c r="F25" s="8">
        <v>12.26</v>
      </c>
      <c r="G25" s="8">
        <v>36.78</v>
      </c>
      <c r="H25" s="8">
        <v>12.26</v>
      </c>
      <c r="I25" s="8">
        <v>0</v>
      </c>
      <c r="J25" s="8">
        <v>11.49</v>
      </c>
      <c r="K25" s="8">
        <v>2.76</v>
      </c>
      <c r="L25" s="8">
        <v>0.03</v>
      </c>
      <c r="M25" s="8">
        <v>13.03</v>
      </c>
      <c r="N25" s="8">
        <v>0</v>
      </c>
    </row>
    <row r="26" spans="1:14">
      <c r="A26" s="22"/>
      <c r="B26" s="2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28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 hidden="1" customHeight="1">
      <c r="A28" s="2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hidden="1" customHeight="1">
      <c r="A29" s="2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28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8"/>
      <c r="B31" s="5" t="s">
        <v>22</v>
      </c>
      <c r="C31" s="9"/>
      <c r="D31" s="9">
        <f t="shared" ref="D31:N31" si="1">SUM(D19:D30)</f>
        <v>26.319999999999997</v>
      </c>
      <c r="E31" s="9">
        <f t="shared" si="1"/>
        <v>24.979999999999997</v>
      </c>
      <c r="F31" s="9">
        <f t="shared" si="1"/>
        <v>94.43</v>
      </c>
      <c r="G31" s="9">
        <f t="shared" si="1"/>
        <v>725.23</v>
      </c>
      <c r="H31" s="9">
        <f t="shared" si="1"/>
        <v>213.35999999999999</v>
      </c>
      <c r="I31" s="9">
        <f t="shared" si="1"/>
        <v>120.59</v>
      </c>
      <c r="J31" s="9">
        <f t="shared" si="1"/>
        <v>474.44</v>
      </c>
      <c r="K31" s="9">
        <f t="shared" si="1"/>
        <v>8.7199999999999989</v>
      </c>
      <c r="L31" s="9">
        <f t="shared" si="1"/>
        <v>0.71000000000000008</v>
      </c>
      <c r="M31" s="9">
        <f t="shared" si="1"/>
        <v>20.97</v>
      </c>
      <c r="N31" s="9">
        <f t="shared" si="1"/>
        <v>15.49</v>
      </c>
    </row>
  </sheetData>
  <mergeCells count="22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E18:I18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44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3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33</v>
      </c>
      <c r="B5" s="6" t="s">
        <v>27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8">
        <v>9</v>
      </c>
      <c r="B6" s="6" t="s">
        <v>45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8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8">
        <v>1</v>
      </c>
      <c r="B8" s="6" t="s">
        <v>31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8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8">
        <v>8</v>
      </c>
      <c r="B10" s="6" t="s">
        <v>28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8"/>
      <c r="B11" s="6" t="s">
        <v>29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8"/>
      <c r="B12" s="6" t="s">
        <v>30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5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44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3" t="s">
        <v>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35</v>
      </c>
      <c r="B5" s="6" t="s">
        <v>33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8"/>
      <c r="B6" s="6" t="s">
        <v>34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8"/>
      <c r="B7" s="6" t="s">
        <v>35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8">
        <v>7</v>
      </c>
      <c r="B8" s="6" t="s">
        <v>46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8">
        <v>9</v>
      </c>
      <c r="B9" s="6" t="s">
        <v>37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8">
        <v>20</v>
      </c>
      <c r="B10" s="6" t="s">
        <v>36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8"/>
      <c r="B11" s="6" t="s">
        <v>39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14.09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2021-09-07T12:56:07Z</dcterms:modified>
</cp:coreProperties>
</file>