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15.09" sheetId="12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D16" i="12"/>
  <c r="D29"/>
  <c r="N16" l="1"/>
  <c r="M16"/>
  <c r="L16"/>
  <c r="K16"/>
  <c r="J16"/>
  <c r="I16"/>
  <c r="H16"/>
  <c r="G16"/>
  <c r="F16"/>
  <c r="E16"/>
  <c r="F29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  <c r="N29" i="12" l="1"/>
  <c r="M29"/>
  <c r="L29"/>
  <c r="K29"/>
  <c r="J29"/>
  <c r="I29"/>
  <c r="H29"/>
  <c r="G29"/>
  <c r="E29"/>
</calcChain>
</file>

<file path=xl/sharedStrings.xml><?xml version="1.0" encoding="utf-8"?>
<sst xmlns="http://schemas.openxmlformats.org/spreadsheetml/2006/main" count="94" uniqueCount="55">
  <si>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</si>
  <si>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</si>
  <si>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</si>
  <si>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</si>
  <si>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</si>
  <si>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</si>
  <si>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</si>
  <si>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</si>
  <si>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</si>
  <si>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</si>
  <si>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</si>
  <si>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</si>
  <si>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</si>
  <si>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</si>
  <si>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</si>
  <si>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</si>
  <si>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</si>
  <si>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>Люля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</si>
  <si>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</si>
  <si>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</si>
  <si>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</si>
  <si>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</si>
  <si>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</si>
  <si>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</si>
  <si>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</si>
  <si>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</si>
  <si>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Макароны с маслом</t>
  </si>
  <si>
    <t>Масло сливочное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</si>
  <si>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</si>
  <si>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</si>
  <si>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</si>
  <si>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</si>
  <si>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</si>
  <si>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</si>
  <si>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</si>
  <si>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</si>
  <si>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</si>
  <si>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</si>
  <si>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</si>
  <si>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</si>
  <si>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</si>
  <si>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</si>
  <si>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</si>
  <si>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</si>
  <si>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</si>
  <si>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</si>
  <si>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Сыр</t>
  </si>
  <si>
    <t>Апельсин</t>
  </si>
  <si>
    <t>Обед</t>
  </si>
  <si>
    <t>Завтрак</t>
  </si>
  <si>
    <t>Хлеб с маслом</t>
  </si>
  <si>
    <t>Чай с сахаром</t>
  </si>
  <si>
    <t xml:space="preserve">Макароны с маслом 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</si>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</sst>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9" fontId="0" fillId="0" borderId="0" xfId="0" applyNumberFormat="1"/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8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NumberFormat="1"/>
    <xf numFmtId="2" fontId="0" fillId="0" borderId="0" xfId="0" applyNumberFormat="1"/>
    <xf numFmtId="2" fontId="2" fillId="0" borderId="26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 indent="32"/>
    </xf>
    <xf numFmtId="0" fontId="7" fillId="3" borderId="18" xfId="0" applyFont="1" applyFill="1" applyBorder="1" applyAlignment="1">
      <alignment horizontal="left" vertical="center" wrapText="1" indent="32"/>
    </xf>
    <xf numFmtId="0" fontId="7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1"/>
  <sheetViews>
    <sheetView tabSelected="1" workbookViewId="0">
      <selection activeCell="C8" sqref="C8:N15"/>
    </sheetView>
  </sheetViews>
  <sheetFormatPr defaultRowHeight="15"/>
  <cols>
    <col min="1" max="1" width="5.140625" customWidth="1"/>
    <col min="2" max="2" width="23.7109375" bestFit="1" customWidth="1"/>
    <col min="3" max="3" width="9.140625" customWidth="1"/>
    <col min="6" max="6" width="10" customWidth="1"/>
    <col min="7" max="7" width="10.7109375" customWidth="1"/>
    <col min="19" max="19" width="9.85546875" bestFit="1" customWidth="1"/>
  </cols>
  <sheetData>
    <row r="1" spans="1:19" ht="27" customHeight="1">
      <c r="G1" s="35" t="s">
        <v>53</v>
      </c>
      <c r="H1" s="35"/>
      <c r="I1" s="35"/>
      <c r="J1" s="35"/>
      <c r="K1" s="35"/>
      <c r="L1" s="35"/>
      <c r="M1" s="35"/>
      <c r="N1" s="35"/>
    </row>
    <row r="2" spans="1:19" ht="42" customHeight="1" thickBot="1">
      <c r="B2" s="35" t="s">
        <v>54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9" ht="43.5" thickBot="1">
      <c r="A3" s="15" t="s">
        <v>43</v>
      </c>
      <c r="B3" s="2" t="s">
        <v>9</v>
      </c>
      <c r="C3" s="3" t="s">
        <v>12</v>
      </c>
      <c r="D3" s="40" t="s">
        <v>0</v>
      </c>
      <c r="E3" s="41"/>
      <c r="F3" s="41"/>
      <c r="G3" s="4" t="s">
        <v>14</v>
      </c>
      <c r="H3" s="41" t="s">
        <v>1</v>
      </c>
      <c r="I3" s="41"/>
      <c r="J3" s="41"/>
      <c r="K3" s="41"/>
      <c r="L3" s="42" t="s">
        <v>13</v>
      </c>
      <c r="M3" s="43"/>
      <c r="N3" s="44"/>
    </row>
    <row r="4" spans="1:19">
      <c r="A4" s="57"/>
      <c r="B4" s="45"/>
      <c r="C4" s="45"/>
      <c r="D4" s="47" t="s">
        <v>15</v>
      </c>
      <c r="E4" s="49" t="s">
        <v>11</v>
      </c>
      <c r="F4" s="51" t="s">
        <v>10</v>
      </c>
      <c r="G4" s="53"/>
      <c r="H4" s="55" t="s">
        <v>2</v>
      </c>
      <c r="I4" s="47" t="s">
        <v>3</v>
      </c>
      <c r="J4" s="49" t="s">
        <v>4</v>
      </c>
      <c r="K4" s="51" t="s">
        <v>5</v>
      </c>
      <c r="L4" s="63" t="s">
        <v>6</v>
      </c>
      <c r="M4" s="63" t="s">
        <v>7</v>
      </c>
      <c r="N4" s="63" t="s">
        <v>8</v>
      </c>
    </row>
    <row r="5" spans="1:19" ht="30.75" customHeight="1" thickBot="1">
      <c r="A5" s="58"/>
      <c r="B5" s="46"/>
      <c r="C5" s="46"/>
      <c r="D5" s="48"/>
      <c r="E5" s="50"/>
      <c r="F5" s="52"/>
      <c r="G5" s="54"/>
      <c r="H5" s="56"/>
      <c r="I5" s="48"/>
      <c r="J5" s="50"/>
      <c r="K5" s="62"/>
      <c r="L5" s="63"/>
      <c r="M5" s="63"/>
      <c r="N5" s="63"/>
    </row>
    <row r="6" spans="1:19" ht="30.75" customHeight="1" thickBot="1">
      <c r="A6" s="14"/>
      <c r="B6" s="59">
        <v>44454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</row>
    <row r="7" spans="1:19" ht="20.25">
      <c r="A7" s="19"/>
      <c r="B7" s="37" t="s">
        <v>49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9">
      <c r="A8" s="20">
        <v>10</v>
      </c>
      <c r="B8" s="11" t="s">
        <v>26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9">
      <c r="A9" s="20">
        <v>2</v>
      </c>
      <c r="B9" s="11" t="s">
        <v>17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9">
      <c r="A10" s="20"/>
      <c r="B10" s="11" t="s">
        <v>27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9">
      <c r="A11" s="23"/>
      <c r="B11" s="23" t="s">
        <v>50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R11" s="32"/>
    </row>
    <row r="12" spans="1:19">
      <c r="A12" s="24">
        <v>20</v>
      </c>
      <c r="B12" s="11" t="s">
        <v>51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Q12" s="29"/>
      <c r="R12" s="30"/>
      <c r="S12" s="31"/>
    </row>
    <row r="13" spans="1:19">
      <c r="A13" s="20"/>
      <c r="B13" s="11" t="s">
        <v>42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33"/>
      <c r="P13" s="34"/>
    </row>
    <row r="14" spans="1:19">
      <c r="A14" s="20"/>
      <c r="B14" s="1" t="s">
        <v>22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9">
      <c r="A15" s="20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9">
      <c r="A16" s="20"/>
      <c r="B16" s="5" t="s">
        <v>19</v>
      </c>
      <c r="C16" s="8"/>
      <c r="D16" s="9">
        <f t="shared" ref="D16:N16" si="0">SUM(D8:D15)</f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</row>
    <row r="17" spans="1:1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ht="19.899999999999999" customHeight="1">
      <c r="A19" s="27"/>
      <c r="B19" s="17"/>
      <c r="C19" s="17"/>
      <c r="D19" s="17"/>
      <c r="E19" s="36" t="s">
        <v>48</v>
      </c>
      <c r="F19" s="36"/>
      <c r="G19" s="36"/>
      <c r="H19" s="36"/>
      <c r="I19" s="36"/>
      <c r="J19" s="17"/>
      <c r="K19" s="17"/>
      <c r="L19" s="17"/>
      <c r="M19" s="17"/>
      <c r="N19" s="28"/>
    </row>
    <row r="20" spans="1:14" ht="30">
      <c r="A20" s="25">
        <v>29</v>
      </c>
      <c r="B20" s="26" t="s">
        <v>20</v>
      </c>
      <c r="C20" s="12">
        <v>245</v>
      </c>
      <c r="D20" s="12">
        <v>3.19</v>
      </c>
      <c r="E20" s="12">
        <v>3.24</v>
      </c>
      <c r="F20" s="12">
        <v>8.86</v>
      </c>
      <c r="G20" s="12">
        <v>120.5</v>
      </c>
      <c r="H20" s="12">
        <v>30.46</v>
      </c>
      <c r="I20" s="12">
        <v>28.2</v>
      </c>
      <c r="J20" s="12">
        <v>69.739999999999995</v>
      </c>
      <c r="K20" s="12">
        <v>1.62</v>
      </c>
      <c r="L20" s="12">
        <v>0.18</v>
      </c>
      <c r="M20" s="12">
        <v>4.6500000000000004</v>
      </c>
      <c r="N20" s="12">
        <v>0</v>
      </c>
    </row>
    <row r="21" spans="1:14">
      <c r="A21" s="20">
        <v>10</v>
      </c>
      <c r="B21" s="11" t="s">
        <v>52</v>
      </c>
      <c r="C21" s="7">
        <v>150</v>
      </c>
      <c r="D21" s="7">
        <v>5.52</v>
      </c>
      <c r="E21" s="7">
        <v>4.5199999999999996</v>
      </c>
      <c r="F21" s="7">
        <v>26.45</v>
      </c>
      <c r="G21" s="7">
        <v>132.5</v>
      </c>
      <c r="H21" s="7">
        <v>4.8600000000000003</v>
      </c>
      <c r="I21" s="7">
        <v>21.11</v>
      </c>
      <c r="J21" s="7">
        <v>37.17</v>
      </c>
      <c r="K21" s="7">
        <v>1.1100000000000001</v>
      </c>
      <c r="L21" s="7">
        <v>0.06</v>
      </c>
      <c r="M21" s="7">
        <v>0</v>
      </c>
      <c r="N21" s="7">
        <v>21</v>
      </c>
    </row>
    <row r="22" spans="1:14">
      <c r="A22" s="20"/>
      <c r="B22" s="11" t="s">
        <v>27</v>
      </c>
      <c r="C22" s="7">
        <v>6</v>
      </c>
      <c r="D22" s="7">
        <v>7.2999999999999995E-2</v>
      </c>
      <c r="E22" s="7">
        <v>7.26</v>
      </c>
      <c r="F22" s="7">
        <v>1.0164</v>
      </c>
      <c r="G22" s="7">
        <v>0</v>
      </c>
      <c r="H22" s="7">
        <v>0.65999999999999992</v>
      </c>
      <c r="I22" s="7">
        <v>0</v>
      </c>
      <c r="J22" s="7">
        <v>1.5179999999999998</v>
      </c>
      <c r="K22" s="7">
        <v>0</v>
      </c>
      <c r="L22" s="7">
        <v>0</v>
      </c>
      <c r="M22" s="7">
        <v>0</v>
      </c>
      <c r="N22" s="7">
        <v>40.919999999999995</v>
      </c>
    </row>
    <row r="23" spans="1:14">
      <c r="A23" s="20">
        <v>2</v>
      </c>
      <c r="B23" s="11" t="s">
        <v>46</v>
      </c>
      <c r="C23" s="7">
        <v>18</v>
      </c>
      <c r="D23" s="7">
        <v>4.0999999999999996</v>
      </c>
      <c r="E23" s="7">
        <v>4.1500000000000004</v>
      </c>
      <c r="F23" s="7" t="s">
        <v>29</v>
      </c>
      <c r="G23" s="7">
        <v>65</v>
      </c>
      <c r="H23" s="7">
        <v>9.3000000000000007</v>
      </c>
      <c r="I23" s="7">
        <v>3.7</v>
      </c>
      <c r="J23" s="7">
        <v>5.3</v>
      </c>
      <c r="K23" s="7" t="s">
        <v>29</v>
      </c>
      <c r="L23" s="7">
        <v>0.15</v>
      </c>
      <c r="M23" s="7">
        <v>0.1</v>
      </c>
      <c r="N23" s="7">
        <v>3</v>
      </c>
    </row>
    <row r="24" spans="1:14">
      <c r="A24" s="20">
        <v>26</v>
      </c>
      <c r="B24" s="11" t="s">
        <v>21</v>
      </c>
      <c r="C24" s="7">
        <v>45</v>
      </c>
      <c r="D24" s="7">
        <v>0.6</v>
      </c>
      <c r="E24" s="7">
        <v>2.56</v>
      </c>
      <c r="F24" s="7">
        <v>3.51</v>
      </c>
      <c r="G24" s="7">
        <v>39.44</v>
      </c>
      <c r="H24" s="7">
        <v>14.76</v>
      </c>
      <c r="I24" s="7">
        <v>8.7799999999999994</v>
      </c>
      <c r="J24" s="7">
        <v>17.21</v>
      </c>
      <c r="K24" s="7">
        <v>0.56000000000000005</v>
      </c>
      <c r="L24" s="7">
        <v>0.01</v>
      </c>
      <c r="M24" s="7">
        <v>3.99</v>
      </c>
      <c r="N24" s="7">
        <v>0</v>
      </c>
    </row>
    <row r="25" spans="1:14">
      <c r="A25" s="20"/>
      <c r="B25" s="11" t="s">
        <v>16</v>
      </c>
      <c r="C25" s="10">
        <v>60</v>
      </c>
      <c r="D25" s="10">
        <v>5.76</v>
      </c>
      <c r="E25" s="10">
        <v>0.7</v>
      </c>
      <c r="F25" s="10">
        <v>29.23</v>
      </c>
      <c r="G25" s="10">
        <v>162.24</v>
      </c>
      <c r="H25" s="10">
        <v>6.3</v>
      </c>
      <c r="I25" s="10">
        <v>6.7</v>
      </c>
      <c r="J25" s="10">
        <v>30.5</v>
      </c>
      <c r="K25" s="10">
        <v>1.4</v>
      </c>
      <c r="L25" s="10">
        <v>0.1</v>
      </c>
      <c r="M25" s="10">
        <v>0</v>
      </c>
      <c r="N25" s="10">
        <v>0</v>
      </c>
    </row>
    <row r="26" spans="1:14">
      <c r="A26" s="20"/>
      <c r="B26" s="11" t="s">
        <v>47</v>
      </c>
      <c r="C26" s="8">
        <v>138</v>
      </c>
      <c r="D26" s="8">
        <v>0.86</v>
      </c>
      <c r="E26" s="8">
        <v>0.19</v>
      </c>
      <c r="F26" s="8">
        <v>8.65</v>
      </c>
      <c r="G26" s="8">
        <v>38.19</v>
      </c>
      <c r="H26" s="8">
        <v>4.75</v>
      </c>
      <c r="I26" s="8">
        <v>0</v>
      </c>
      <c r="J26" s="8">
        <v>72.010000000000005</v>
      </c>
      <c r="K26" s="8">
        <v>2.09</v>
      </c>
      <c r="L26" s="8">
        <v>0.03</v>
      </c>
      <c r="M26" s="8">
        <v>9.5</v>
      </c>
      <c r="N26" s="8">
        <v>0</v>
      </c>
    </row>
    <row r="27" spans="1:14">
      <c r="A27" s="20">
        <v>16</v>
      </c>
      <c r="B27" s="11" t="s">
        <v>23</v>
      </c>
      <c r="C27" s="8">
        <v>200</v>
      </c>
      <c r="D27" s="8">
        <v>4.5</v>
      </c>
      <c r="E27" s="8">
        <v>3.79</v>
      </c>
      <c r="F27" s="8">
        <v>24.5</v>
      </c>
      <c r="G27" s="8">
        <v>132.87</v>
      </c>
      <c r="H27" s="8">
        <v>113</v>
      </c>
      <c r="I27" s="8">
        <v>0</v>
      </c>
      <c r="J27" s="8">
        <v>0</v>
      </c>
      <c r="K27" s="8">
        <v>0.9</v>
      </c>
      <c r="L27" s="8">
        <v>0.04</v>
      </c>
      <c r="M27" s="8">
        <v>1.2</v>
      </c>
      <c r="N27" s="8"/>
    </row>
    <row r="28" spans="1:14">
      <c r="A28" s="20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>
      <c r="A29" s="20"/>
      <c r="B29" s="5" t="s">
        <v>25</v>
      </c>
      <c r="C29" s="9"/>
      <c r="D29" s="9">
        <f>SUM(D20:D27)</f>
        <v>24.602999999999998</v>
      </c>
      <c r="E29" s="9">
        <f t="shared" ref="E29:N29" si="1">SUM(E20:E27)</f>
        <v>26.41</v>
      </c>
      <c r="F29" s="9">
        <f>SUM(F20:F27)</f>
        <v>102.21640000000001</v>
      </c>
      <c r="G29" s="9">
        <f t="shared" si="1"/>
        <v>690.74000000000012</v>
      </c>
      <c r="H29" s="9">
        <f t="shared" si="1"/>
        <v>184.09</v>
      </c>
      <c r="I29" s="9">
        <f t="shared" si="1"/>
        <v>68.490000000000009</v>
      </c>
      <c r="J29" s="9">
        <f t="shared" si="1"/>
        <v>233.44799999999998</v>
      </c>
      <c r="K29" s="9">
        <f t="shared" si="1"/>
        <v>7.6800000000000006</v>
      </c>
      <c r="L29" s="9">
        <f t="shared" si="1"/>
        <v>0.57000000000000006</v>
      </c>
      <c r="M29" s="9">
        <f t="shared" si="1"/>
        <v>19.440000000000001</v>
      </c>
      <c r="N29" s="9">
        <f t="shared" si="1"/>
        <v>64.919999999999987</v>
      </c>
    </row>
    <row r="30" spans="1:14">
      <c r="D30" s="18"/>
    </row>
    <row r="31" spans="1:14">
      <c r="D31" s="18"/>
    </row>
  </sheetData>
  <mergeCells count="22">
    <mergeCell ref="A4:A5"/>
    <mergeCell ref="B6:N6"/>
    <mergeCell ref="I4:I5"/>
    <mergeCell ref="J4:J5"/>
    <mergeCell ref="K4:K5"/>
    <mergeCell ref="L4:L5"/>
    <mergeCell ref="M4:M5"/>
    <mergeCell ref="N4:N5"/>
    <mergeCell ref="B2:M2"/>
    <mergeCell ref="G1:N1"/>
    <mergeCell ref="E19:I19"/>
    <mergeCell ref="B7:N7"/>
    <mergeCell ref="D3:F3"/>
    <mergeCell ref="H3:K3"/>
    <mergeCell ref="L3:N3"/>
    <mergeCell ref="B4:B5"/>
    <mergeCell ref="C4:C5"/>
    <mergeCell ref="D4:D5"/>
    <mergeCell ref="E4:E5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43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57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8"/>
      <c r="B3" s="46"/>
      <c r="C3" s="46"/>
      <c r="D3" s="48"/>
      <c r="E3" s="50"/>
      <c r="F3" s="52"/>
      <c r="G3" s="54"/>
      <c r="H3" s="56"/>
      <c r="I3" s="48"/>
      <c r="J3" s="50"/>
      <c r="K3" s="62"/>
      <c r="L3" s="63"/>
      <c r="M3" s="63"/>
      <c r="N3" s="63"/>
    </row>
    <row r="4" spans="1:14" ht="30.75" customHeight="1">
      <c r="A4" s="14"/>
      <c r="B4" s="64" t="s">
        <v>24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6">
        <v>33</v>
      </c>
      <c r="B5" s="6" t="s">
        <v>30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6">
        <v>9</v>
      </c>
      <c r="B6" s="6" t="s">
        <v>44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6"/>
      <c r="B7" s="6" t="s">
        <v>35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6">
        <v>1</v>
      </c>
      <c r="B8" s="6" t="s">
        <v>34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6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6">
        <v>8</v>
      </c>
      <c r="B10" s="6" t="s">
        <v>31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6"/>
      <c r="B11" s="6" t="s">
        <v>32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6"/>
      <c r="B12" s="6" t="s">
        <v>33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3"/>
      <c r="B17" s="5" t="s">
        <v>25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43</v>
      </c>
      <c r="B1" s="2" t="s">
        <v>9</v>
      </c>
      <c r="C1" s="3" t="s">
        <v>12</v>
      </c>
      <c r="D1" s="40" t="s">
        <v>0</v>
      </c>
      <c r="E1" s="41"/>
      <c r="F1" s="41"/>
      <c r="G1" s="4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>
      <c r="A2" s="57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63" t="s">
        <v>6</v>
      </c>
      <c r="M2" s="63" t="s">
        <v>7</v>
      </c>
      <c r="N2" s="63" t="s">
        <v>8</v>
      </c>
    </row>
    <row r="3" spans="1:14" ht="30.75" customHeight="1" thickBot="1">
      <c r="A3" s="58"/>
      <c r="B3" s="46"/>
      <c r="C3" s="46"/>
      <c r="D3" s="48"/>
      <c r="E3" s="50"/>
      <c r="F3" s="52"/>
      <c r="G3" s="54"/>
      <c r="H3" s="56"/>
      <c r="I3" s="48"/>
      <c r="J3" s="50"/>
      <c r="K3" s="62"/>
      <c r="L3" s="63"/>
      <c r="M3" s="63"/>
      <c r="N3" s="63"/>
    </row>
    <row r="4" spans="1:14" ht="30.75" customHeight="1">
      <c r="A4" s="14"/>
      <c r="B4" s="64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6">
        <v>35</v>
      </c>
      <c r="B5" s="6" t="s">
        <v>36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6"/>
      <c r="B6" s="6" t="s">
        <v>37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6"/>
      <c r="B7" s="6" t="s">
        <v>38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6">
        <v>7</v>
      </c>
      <c r="B8" s="6" t="s">
        <v>45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6">
        <v>9</v>
      </c>
      <c r="B9" s="6" t="s">
        <v>40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6">
        <v>20</v>
      </c>
      <c r="B10" s="6" t="s">
        <v>39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6"/>
      <c r="B11" s="6" t="s">
        <v>41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5" t="s">
        <v>25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15.09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2021-09-07T12:52:45Z</dcterms:modified>
</cp:coreProperties>
</file>