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20" sheetId="1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G16" i="1"/>
  <c r="D16" l="1"/>
  <c r="E16"/>
  <c r="F16"/>
  <c r="H16"/>
  <c r="I16"/>
  <c r="J16"/>
  <c r="K16"/>
  <c r="L16"/>
  <c r="M16"/>
  <c r="N16"/>
  <c r="D27" l="1"/>
  <c r="E27" l="1"/>
  <c r="F27"/>
  <c r="G27"/>
  <c r="H27"/>
  <c r="I27"/>
  <c r="J27"/>
  <c r="K27"/>
  <c r="L27"/>
  <c r="M27"/>
  <c r="N27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<sst xmlns="http://schemas.openxmlformats.org/spreadsheetml/2006/main" count="93" uniqueCount="52">
  <si>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</si>
  <si>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</si>
  <si>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</si>
  <si>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</si>
  <si>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</si>
  <si>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</si>
  <si>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</si>
  <si>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</si>
  <si>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</si>
  <si>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</si>
  <si>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</si>
  <si>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</si>
  <si>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</si>
  <si>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</si>
  <si>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</si>
  <si>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</si>
  <si>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</si>
  <si>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</si>
  <si>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</si>
  <si>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</si>
  <si>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</si>
  <si>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</si>
  <si>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</si>
  <si>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2 день</t>
  </si>
  <si>
    <t>Итого на 1 день:</t>
  </si>
  <si>
    <t>Масло сливочное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</si>
  <si>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</si>
  <si>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</si>
  <si>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</si>
  <si>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</si>
  <si>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</si>
  <si>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</si>
  <si>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</si>
  <si>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</si>
  <si>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</si>
  <si>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</si>
  <si>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</si>
  <si>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</si>
  <si>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</si>
  <si>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</si>
  <si>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</si>
  <si>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</si>
  <si>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</si>
  <si>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 xml:space="preserve">Соус томатный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</si>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</sst>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6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6" fillId="3" borderId="10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25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topLeftCell="A4" workbookViewId="0">
      <selection activeCell="F31" sqref="F31"/>
    </sheetView>
  </sheetViews>
  <sheetFormatPr defaultRowHeight="15"/>
  <cols>
    <col min="1" max="1" width="4.85546875" customWidth="1"/>
    <col min="2" max="2" width="30.28515625" bestFit="1" customWidth="1"/>
    <col min="3" max="3" width="9.140625" customWidth="1"/>
    <col min="6" max="6" width="10" customWidth="1"/>
    <col min="7" max="7" width="10.7109375" customWidth="1"/>
  </cols>
  <sheetData>
    <row r="1" spans="1:14" ht="45.75" thickBot="1">
      <c r="A1" s="15" t="s">
        <v>40</v>
      </c>
      <c r="B1" s="2" t="s">
        <v>9</v>
      </c>
      <c r="C1" s="3" t="s">
        <v>12</v>
      </c>
      <c r="D1" s="35" t="s">
        <v>0</v>
      </c>
      <c r="E1" s="36"/>
      <c r="F1" s="36"/>
      <c r="G1" s="4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52"/>
      <c r="B2" s="40"/>
      <c r="C2" s="40"/>
      <c r="D2" s="42" t="s">
        <v>16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>
      <c r="A3" s="53"/>
      <c r="B3" s="41"/>
      <c r="C3" s="41"/>
      <c r="D3" s="43"/>
      <c r="E3" s="45"/>
      <c r="F3" s="47"/>
      <c r="G3" s="49"/>
      <c r="H3" s="51"/>
      <c r="I3" s="43"/>
      <c r="J3" s="45"/>
      <c r="K3" s="57"/>
      <c r="L3" s="58"/>
      <c r="M3" s="58"/>
      <c r="N3" s="58"/>
    </row>
    <row r="4" spans="1:14" ht="30.75" customHeight="1">
      <c r="A4" s="29"/>
      <c r="G4" s="30" t="s">
        <v>50</v>
      </c>
      <c r="H4" s="30"/>
      <c r="I4" s="30"/>
      <c r="J4" s="30"/>
      <c r="K4" s="30"/>
      <c r="L4" s="30"/>
      <c r="M4" s="30"/>
      <c r="N4" s="30"/>
    </row>
    <row r="5" spans="1:14" ht="30.75" customHeight="1" thickBot="1">
      <c r="A5" s="29"/>
      <c r="B5" s="30" t="s">
        <v>51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ht="30.75" customHeight="1" thickBot="1">
      <c r="A6" s="14"/>
      <c r="B6" s="54">
        <v>44459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</row>
    <row r="7" spans="1:14" ht="20.25">
      <c r="A7" s="19"/>
      <c r="B7" s="32" t="s">
        <v>45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1:14">
      <c r="A8" s="20">
        <v>35</v>
      </c>
      <c r="B8" s="21" t="s">
        <v>34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20"/>
      <c r="B9" s="21" t="s">
        <v>46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0"/>
      <c r="B10" s="21" t="s">
        <v>47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20"/>
      <c r="B11" s="1" t="s">
        <v>25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20"/>
      <c r="B12" s="21" t="s">
        <v>48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24">
        <v>20</v>
      </c>
      <c r="B13" s="21" t="s">
        <v>49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20"/>
      <c r="B14" s="21" t="s">
        <v>35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0"/>
      <c r="B15" s="2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20"/>
      <c r="B16" s="5" t="s">
        <v>22</v>
      </c>
      <c r="C16" s="8"/>
      <c r="D16" s="9">
        <f t="shared" ref="D16:N16" si="0">SUM(D8:D14)</f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</row>
    <row r="17" spans="1:14">
      <c r="A17" s="22"/>
      <c r="B17" s="23"/>
    </row>
    <row r="18" spans="1:14" ht="19.899999999999999" customHeight="1">
      <c r="A18" s="27"/>
      <c r="B18" s="18"/>
      <c r="C18" s="18"/>
      <c r="D18" s="18"/>
      <c r="E18" s="31" t="s">
        <v>44</v>
      </c>
      <c r="F18" s="31"/>
      <c r="G18" s="31"/>
      <c r="H18" s="31"/>
      <c r="I18" s="31"/>
      <c r="J18" s="18"/>
      <c r="K18" s="18"/>
      <c r="L18" s="18"/>
      <c r="M18" s="18"/>
      <c r="N18" s="28"/>
    </row>
    <row r="19" spans="1:14" ht="15" customHeight="1">
      <c r="A19" s="25">
        <v>27</v>
      </c>
      <c r="B19" s="26" t="s">
        <v>15</v>
      </c>
      <c r="C19" s="12">
        <v>200</v>
      </c>
      <c r="D19" s="12">
        <v>1.45</v>
      </c>
      <c r="E19" s="12">
        <v>12.85</v>
      </c>
      <c r="F19" s="12">
        <v>21.2</v>
      </c>
      <c r="G19" s="12">
        <v>184.3</v>
      </c>
      <c r="H19" s="12">
        <v>35.5</v>
      </c>
      <c r="I19" s="12">
        <v>21</v>
      </c>
      <c r="J19" s="12">
        <v>42.56</v>
      </c>
      <c r="K19" s="12">
        <v>0.95</v>
      </c>
      <c r="L19" s="12">
        <v>0.04</v>
      </c>
      <c r="M19" s="12">
        <v>8.23</v>
      </c>
      <c r="N19" s="12">
        <v>0</v>
      </c>
    </row>
    <row r="20" spans="1:14" ht="15" customHeight="1">
      <c r="A20" s="20">
        <v>9</v>
      </c>
      <c r="B20" s="11" t="s">
        <v>20</v>
      </c>
      <c r="C20" s="7">
        <v>140</v>
      </c>
      <c r="D20" s="7">
        <v>7.01</v>
      </c>
      <c r="E20" s="7">
        <v>5.27</v>
      </c>
      <c r="F20" s="7">
        <v>33.65</v>
      </c>
      <c r="G20" s="7">
        <v>216.62</v>
      </c>
      <c r="H20" s="7">
        <v>12.2</v>
      </c>
      <c r="I20" s="7">
        <v>63.45</v>
      </c>
      <c r="J20" s="7">
        <v>195.99</v>
      </c>
      <c r="K20" s="7">
        <v>3.71</v>
      </c>
      <c r="L20" s="7">
        <v>0.17</v>
      </c>
      <c r="M20" s="7">
        <v>0</v>
      </c>
      <c r="N20" s="7">
        <v>0.02</v>
      </c>
    </row>
    <row r="21" spans="1:14" ht="15" customHeight="1">
      <c r="A21" s="20"/>
      <c r="B21" s="11" t="s">
        <v>25</v>
      </c>
      <c r="C21" s="7">
        <v>4</v>
      </c>
      <c r="D21" s="7">
        <v>6.4350000000000004E-2</v>
      </c>
      <c r="E21" s="7">
        <v>6.4349999999999996</v>
      </c>
      <c r="F21" s="7">
        <v>0.90089999999999992</v>
      </c>
      <c r="G21" s="7">
        <v>0</v>
      </c>
      <c r="H21" s="7">
        <v>0.58499999999999996</v>
      </c>
      <c r="I21" s="7">
        <v>0</v>
      </c>
      <c r="J21" s="7">
        <v>1.3454999999999999</v>
      </c>
      <c r="K21" s="7">
        <v>0</v>
      </c>
      <c r="L21" s="7">
        <v>0</v>
      </c>
      <c r="M21" s="7">
        <v>0</v>
      </c>
      <c r="N21" s="7">
        <v>36.269999999999996</v>
      </c>
    </row>
    <row r="22" spans="1:14" ht="15" customHeight="1">
      <c r="A22" s="20">
        <v>2</v>
      </c>
      <c r="B22" s="11" t="s">
        <v>19</v>
      </c>
      <c r="C22" s="7">
        <v>50</v>
      </c>
      <c r="D22" s="7">
        <v>7.78</v>
      </c>
      <c r="E22" s="7">
        <v>7.28</v>
      </c>
      <c r="F22" s="7">
        <v>7.85</v>
      </c>
      <c r="G22" s="7">
        <v>114.38</v>
      </c>
      <c r="H22" s="7">
        <v>21.88</v>
      </c>
      <c r="I22" s="7" t="s">
        <v>21</v>
      </c>
      <c r="J22" s="7">
        <v>83.19</v>
      </c>
      <c r="K22" s="7">
        <v>0.75</v>
      </c>
      <c r="L22" s="7">
        <v>0.05</v>
      </c>
      <c r="M22" s="7">
        <v>0.08</v>
      </c>
      <c r="N22" s="7">
        <v>14.38</v>
      </c>
    </row>
    <row r="23" spans="1:14" ht="15" customHeight="1">
      <c r="A23" s="20"/>
      <c r="B23" s="1" t="s">
        <v>17</v>
      </c>
      <c r="C23" s="7">
        <v>160</v>
      </c>
      <c r="D23" s="7">
        <v>0.81</v>
      </c>
      <c r="E23" s="7">
        <v>0</v>
      </c>
      <c r="F23" s="7">
        <v>13.84</v>
      </c>
      <c r="G23" s="7">
        <v>60.8</v>
      </c>
      <c r="H23" s="7">
        <v>4</v>
      </c>
      <c r="I23" s="7">
        <v>0</v>
      </c>
      <c r="J23" s="7">
        <v>0</v>
      </c>
      <c r="K23" s="7">
        <v>0.16</v>
      </c>
      <c r="L23" s="7">
        <v>0</v>
      </c>
      <c r="M23" s="7">
        <v>3.2</v>
      </c>
      <c r="N23" s="7">
        <v>0</v>
      </c>
    </row>
    <row r="24" spans="1:14" ht="15" customHeight="1">
      <c r="A24" s="20"/>
      <c r="B24" s="1" t="s">
        <v>18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ht="15" customHeight="1">
      <c r="A25" s="20">
        <v>40</v>
      </c>
      <c r="B25" s="1" t="s">
        <v>43</v>
      </c>
      <c r="C25" s="10">
        <v>25</v>
      </c>
      <c r="D25" s="10">
        <v>1.2</v>
      </c>
      <c r="E25" s="10">
        <v>0.98</v>
      </c>
      <c r="F25" s="10">
        <v>4.2</v>
      </c>
      <c r="G25" s="10">
        <v>6.8</v>
      </c>
      <c r="H25" s="10">
        <v>41.22</v>
      </c>
      <c r="I25" s="10">
        <v>8.6</v>
      </c>
      <c r="J25" s="10" t="s">
        <v>27</v>
      </c>
      <c r="K25" s="10">
        <v>0.96</v>
      </c>
      <c r="L25" s="10">
        <v>0.02</v>
      </c>
      <c r="M25" s="10">
        <v>6.8</v>
      </c>
      <c r="N25" s="10">
        <v>2.2000000000000002</v>
      </c>
    </row>
    <row r="26" spans="1:14" ht="15" customHeight="1">
      <c r="A26" s="20"/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5" customHeight="1">
      <c r="A27" s="20"/>
      <c r="B27" s="5" t="s">
        <v>22</v>
      </c>
      <c r="C27" s="8"/>
      <c r="D27" s="9">
        <f>SUM(D19:D26)</f>
        <v>24.074349999999999</v>
      </c>
      <c r="E27" s="9">
        <f t="shared" ref="E27:N27" si="1">SUM(E19:E26)</f>
        <v>33.514999999999993</v>
      </c>
      <c r="F27" s="9">
        <f t="shared" si="1"/>
        <v>110.87090000000001</v>
      </c>
      <c r="G27" s="9">
        <f t="shared" si="1"/>
        <v>745.13999999999987</v>
      </c>
      <c r="H27" s="9">
        <f t="shared" si="1"/>
        <v>121.685</v>
      </c>
      <c r="I27" s="9">
        <f t="shared" si="1"/>
        <v>99.75</v>
      </c>
      <c r="J27" s="9">
        <f t="shared" si="1"/>
        <v>353.58550000000002</v>
      </c>
      <c r="K27" s="9">
        <f t="shared" si="1"/>
        <v>7.9300000000000006</v>
      </c>
      <c r="L27" s="9">
        <f t="shared" si="1"/>
        <v>0.38</v>
      </c>
      <c r="M27" s="9">
        <f t="shared" si="1"/>
        <v>18.310000000000002</v>
      </c>
      <c r="N27" s="9">
        <f t="shared" si="1"/>
        <v>52.870000000000005</v>
      </c>
    </row>
    <row r="28" spans="1:14" ht="15" customHeight="1">
      <c r="A28" s="16"/>
    </row>
  </sheetData>
  <mergeCells count="22">
    <mergeCell ref="A2:A3"/>
    <mergeCell ref="I2:I3"/>
    <mergeCell ref="J2:J3"/>
    <mergeCell ref="B6:N6"/>
    <mergeCell ref="B2:B3"/>
    <mergeCell ref="C2:C3"/>
    <mergeCell ref="G4:N4"/>
    <mergeCell ref="B5:M5"/>
    <mergeCell ref="B7:N7"/>
    <mergeCell ref="E18:I18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40</v>
      </c>
      <c r="B1" s="2" t="s">
        <v>9</v>
      </c>
      <c r="C1" s="3" t="s">
        <v>12</v>
      </c>
      <c r="D1" s="35" t="s">
        <v>0</v>
      </c>
      <c r="E1" s="36"/>
      <c r="F1" s="36"/>
      <c r="G1" s="4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52"/>
      <c r="B2" s="40"/>
      <c r="C2" s="40"/>
      <c r="D2" s="42" t="s">
        <v>16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>
      <c r="A3" s="53"/>
      <c r="B3" s="41"/>
      <c r="C3" s="41"/>
      <c r="D3" s="43"/>
      <c r="E3" s="45"/>
      <c r="F3" s="47"/>
      <c r="G3" s="49"/>
      <c r="H3" s="51"/>
      <c r="I3" s="43"/>
      <c r="J3" s="45"/>
      <c r="K3" s="57"/>
      <c r="L3" s="58"/>
      <c r="M3" s="58"/>
      <c r="N3" s="58"/>
    </row>
    <row r="4" spans="1:14" ht="30.75" customHeight="1">
      <c r="A4" s="14"/>
      <c r="B4" s="59" t="s">
        <v>23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7">
        <v>33</v>
      </c>
      <c r="B5" s="6" t="s">
        <v>28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7">
        <v>9</v>
      </c>
      <c r="B6" s="6" t="s">
        <v>41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7"/>
      <c r="B7" s="6" t="s">
        <v>33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7">
        <v>1</v>
      </c>
      <c r="B8" s="6" t="s">
        <v>32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7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7">
        <v>8</v>
      </c>
      <c r="B10" s="6" t="s">
        <v>29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7"/>
      <c r="B11" s="6" t="s">
        <v>30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7"/>
      <c r="B12" s="6" t="s">
        <v>31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3"/>
      <c r="B17" s="5" t="s">
        <v>24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40</v>
      </c>
      <c r="B1" s="2" t="s">
        <v>9</v>
      </c>
      <c r="C1" s="3" t="s">
        <v>12</v>
      </c>
      <c r="D1" s="35" t="s">
        <v>0</v>
      </c>
      <c r="E1" s="36"/>
      <c r="F1" s="36"/>
      <c r="G1" s="4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52"/>
      <c r="B2" s="40"/>
      <c r="C2" s="40"/>
      <c r="D2" s="42" t="s">
        <v>16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>
      <c r="A3" s="53"/>
      <c r="B3" s="41"/>
      <c r="C3" s="41"/>
      <c r="D3" s="43"/>
      <c r="E3" s="45"/>
      <c r="F3" s="47"/>
      <c r="G3" s="49"/>
      <c r="H3" s="51"/>
      <c r="I3" s="43"/>
      <c r="J3" s="45"/>
      <c r="K3" s="57"/>
      <c r="L3" s="58"/>
      <c r="M3" s="58"/>
      <c r="N3" s="58"/>
    </row>
    <row r="4" spans="1:14" ht="30.75" customHeight="1">
      <c r="A4" s="14"/>
      <c r="B4" s="59" t="s">
        <v>26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7">
        <v>35</v>
      </c>
      <c r="B5" s="6" t="s">
        <v>34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7"/>
      <c r="B6" s="6" t="s">
        <v>35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7"/>
      <c r="B7" s="6" t="s">
        <v>36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7">
        <v>7</v>
      </c>
      <c r="B8" s="6" t="s">
        <v>42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7">
        <v>9</v>
      </c>
      <c r="B9" s="6" t="s">
        <v>38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7">
        <v>20</v>
      </c>
      <c r="B10" s="6" t="s">
        <v>37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7"/>
      <c r="B11" s="6" t="s">
        <v>39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7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7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7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7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5" t="s">
        <v>24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2021-09-19T14:06:17Z</dcterms:modified>
</cp:coreProperties>
</file>